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ika\核对\考拉\考拉7月\7月高佣金\"/>
    </mc:Choice>
  </mc:AlternateContent>
  <bookViews>
    <workbookView xWindow="0" yWindow="0" windowWidth="20880" windowHeight="993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<sst xmlns="http://schemas.openxmlformats.org/spreadsheetml/2006/main" count="156" uniqueCount="89">
  <si>
    <t>活动ID</t>
  </si>
  <si>
    <t>商品编号</t>
  </si>
  <si>
    <t>商品名称</t>
  </si>
  <si>
    <t>商品链接</t>
  </si>
  <si>
    <t>商品分类</t>
  </si>
  <si>
    <t>广告主分成</t>
  </si>
  <si>
    <t>站长分成</t>
  </si>
  <si>
    <t>开始时间</t>
  </si>
  <si>
    <t>结束时间（如果没有结束时间请填写“无期限”）</t>
  </si>
  <si>
    <t>状态（"有效" 和"无效"）</t>
  </si>
  <si>
    <t>商品价格</t>
  </si>
  <si>
    <t>促销价格</t>
  </si>
  <si>
    <t>SHISEIDO 资生堂 UNO 男士洗面奶 磨砂清凉型 蓝色 130克</t>
  </si>
  <si>
    <t>http://m.kaola.com/product/1577224.html</t>
  </si>
  <si>
    <t>美妆</t>
  </si>
  <si>
    <t>有效</t>
  </si>
  <si>
    <t>Thursday Plantation 星期四农庄止痒祛痘芦荟胶 30克/支</t>
  </si>
  <si>
    <t>http://m.kaola.com/product/1577245.html</t>
  </si>
  <si>
    <t>Boots 博姿 小黄瓜无香保湿乳液 150毫升</t>
  </si>
  <si>
    <t>http://m.kaola.com/product/1577264.html</t>
  </si>
  <si>
    <t>ETUDE HOUSE 伊蒂之屋 睛彩自然眉笔 #2灰褐色</t>
  </si>
  <si>
    <t>http://m.kaola.com/product/1577269.html</t>
  </si>
  <si>
    <t>Boots 博姿 天然小黄瓜眼胶 15毫升</t>
  </si>
  <si>
    <t>http://m.kaola.com/product/1577272.html</t>
  </si>
  <si>
    <t>Daiso 大创 多功能干湿两用五角菱形海绵粉扑 10枚/包</t>
  </si>
  <si>
    <t>http://m.kaola.com/product/1577275.html</t>
  </si>
  <si>
    <t>Galatine 佳乐锭 意大利原装生产牛乳糖原味乳片 125克/袋</t>
  </si>
  <si>
    <t>http://m.kaola.com/product/1577485.html</t>
  </si>
  <si>
    <t>美食</t>
  </si>
  <si>
    <t>JIUR 九日 蜂蜜黄油薯片 60克</t>
  </si>
  <si>
    <t>http://m.kaola.com/product/1578259.html</t>
  </si>
  <si>
    <t>Avène 雅漾 舒护活泉水喷雾 50毫升</t>
  </si>
  <si>
    <t>http://m.kaola.com/product/1486992.html</t>
  </si>
  <si>
    <t>LION 狮王 WHITE&amp;WHITE美白牙膏 150克 比白更白，明星美白牙膏</t>
  </si>
  <si>
    <t>http://m.kaola.com/product/1573878.html</t>
  </si>
  <si>
    <t>个护</t>
  </si>
  <si>
    <t>LION 狮王 CLINICA旅行套装 旅行必备</t>
  </si>
  <si>
    <t>http://m.kaola.com/product/1573883.html</t>
  </si>
  <si>
    <t>OMI 近江兄弟 红色小熊超强抗紫外线防晒霜 SPF50+ 30毫升 超强防晒</t>
  </si>
  <si>
    <t>http://m.kaola.com/product/1577271.html</t>
  </si>
  <si>
    <t>Mane'n Tail 箭牌 无硅油经典控油洗发水 355毫升</t>
  </si>
  <si>
    <t>http://m.kaola.com/product/1573870.html</t>
  </si>
  <si>
    <t xml:space="preserve"> SHISEIDO 资生堂 药用洗手液 250毫升</t>
  </si>
  <si>
    <t>http://m.kaola.com/product/1573913.html</t>
  </si>
  <si>
    <t>ACQUA ALLE ROSE 玫瑰爽肤水 300毫升</t>
  </si>
  <si>
    <t>http://m.kaola.com/product/1577218.html</t>
  </si>
  <si>
    <t>SAMYANG三养 火鸡面 140克/包 5连包</t>
  </si>
  <si>
    <t>http://m.kaola.com/product/1579159.html</t>
  </si>
  <si>
    <t>MARVIS 玛尔斯 至尊版美白薄荷牙膏 75毫升 牙膏中的爱马仕</t>
  </si>
  <si>
    <t>http://m.kaola.com/product/1573863.html</t>
  </si>
  <si>
    <t>Aussie 袋鼠 丰盈蓬松洗发水 400毫升 给你全新蓬松体验</t>
  </si>
  <si>
    <t>http://m.kaola.com/product/1573880.html</t>
  </si>
  <si>
    <t>SANA 莎娜 豆乳美肌美白保湿乳液 150毫升 超人气美白圣品</t>
  </si>
  <si>
    <t>http://m.kaola.com/product/1577231.html</t>
  </si>
  <si>
    <t>Richeese 丽芝士 威化饼干+玉米棒饼+夹心卷 超值大礼包</t>
  </si>
  <si>
    <t>http://m.kaola.com/product/1578271.html</t>
  </si>
  <si>
    <t>LOSHI 北海道马油润肤乳 485毫升 保湿</t>
  </si>
  <si>
    <t>http://m.kaola.com/product/1573895.html</t>
  </si>
  <si>
    <t>Unicharm 尤妮佳 超立体防pm2.5雾霾口罩 30枚装 大号</t>
  </si>
  <si>
    <t>http://m.kaola.com/product/1573899.html</t>
  </si>
  <si>
    <t>【包税包邮】gullón 谷优 家庭饼干组合大礼包 5件装</t>
  </si>
  <si>
    <t>http://m.kaola.com/product/1578276.html</t>
  </si>
  <si>
    <t xml:space="preserve">6支装 MEDIAN 麦迪安 专业清除86%牙结石美白牙膏 青柠薄荷味 </t>
  </si>
  <si>
    <t>http://m.kaola.com/product/1507166.html</t>
  </si>
  <si>
    <t>SHISEIDO 资生堂 可悠然 美肌沐浴露（恬静清香）550毫升</t>
  </si>
  <si>
    <t>http://m.kaola.com/product/1573868.html</t>
  </si>
  <si>
    <t>mandom 曼丹 眼唇专用卸妆液  145毫升 平价中的战斗机</t>
  </si>
  <si>
    <t>http://m.kaola.com/product/1577262.html</t>
  </si>
  <si>
    <t>SPC 蛇毒补水紧致面膜 50片装</t>
  </si>
  <si>
    <t>http://m.kaola.com/product/1577267.html</t>
  </si>
  <si>
    <t>No Brand  蜂蜜柚子茶 2000 克</t>
  </si>
  <si>
    <t>http://m.kaola.com/product/1579145.html</t>
  </si>
  <si>
    <t>MEDIHEAL 美迪恵尔 N.M.F水润保湿免洗睡眠面膜膏 15毫升/袋 10袋装</t>
  </si>
  <si>
    <t>http://m.kaola.com/product/1577249.html</t>
  </si>
  <si>
    <t>【澳洲本土版】Devondale 德运 高钙脱脂成人牛奶粉 1000克/袋</t>
  </si>
  <si>
    <t>http://m.kaola.com/product/1577476.html</t>
  </si>
  <si>
    <t>【澳洲本土版】Devondale 德运 高钙全脂成人牛奶粉 1000克/袋</t>
  </si>
  <si>
    <t>http://m.kaola.com/product/1577491.html</t>
  </si>
  <si>
    <t xml:space="preserve">Aveeno 艾维诺 每日保湿乳 无香型 532毫升 家庭装 </t>
  </si>
  <si>
    <t>http://m.kaola.com/product/1573901.html</t>
  </si>
  <si>
    <t>BIODERMA 贝德玛 净妍控油卸妆水 500毫升 蓝水 卸妆保养一瓶搞定</t>
  </si>
  <si>
    <t>http://m.kaola.com/product/1577236.html</t>
  </si>
  <si>
    <t xml:space="preserve">BIODERMA 贝德玛 舒妍多效卸妆水 500毫升 粉水 中干皮肤用 </t>
  </si>
  <si>
    <t>http://m.kaola.com/product/1577257.html</t>
  </si>
  <si>
    <t>Hero Baby 婴儿奶粉 1段0~6个月 800克 荷兰本土奶粉</t>
  </si>
  <si>
    <t>http://m.kaola.com/product/1484687.html</t>
  </si>
  <si>
    <t>母婴</t>
  </si>
  <si>
    <t>Nutrilon 荷兰牛栏 婴儿奶粉2段 6-10个月 850克</t>
  </si>
  <si>
    <t>http://m.kaola.com/product/1484686.html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</si>
</sst>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/d;@"/>
  </numFmts>
  <fonts count="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Q20" sqref="Q19:Q20"/>
    </sheetView>
  </sheetViews>
  <sheetFormatPr defaultColWidth="9" defaultRowHeight="13.5" x14ac:dyDescent="0.15"/>
  <cols>
    <col min="3" max="3" width="45.25" customWidth="1"/>
    <col min="4" max="4" width="36.375" customWidth="1"/>
    <col min="8" max="9" width="10.375"/>
  </cols>
  <sheetData>
    <row r="1" spans="1:12" s="1" customForma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15">
      <c r="A2" s="2">
        <v>3552</v>
      </c>
      <c r="B2" s="2">
        <v>1577224</v>
      </c>
      <c r="C2" s="2" t="s">
        <v>12</v>
      </c>
      <c r="D2" s="2" t="s">
        <v>13</v>
      </c>
      <c r="E2" s="2" t="s">
        <v>14</v>
      </c>
      <c r="F2" s="3">
        <v>0.6</v>
      </c>
      <c r="G2" s="3">
        <f>F2*0.7</f>
        <v>0.42</v>
      </c>
      <c r="H2" s="4">
        <v>42934</v>
      </c>
      <c r="I2" s="4">
        <v>42947</v>
      </c>
      <c r="J2" s="2" t="s">
        <v>15</v>
      </c>
      <c r="K2" s="2">
        <v>9.9</v>
      </c>
      <c r="L2" s="2">
        <v>9.9</v>
      </c>
    </row>
    <row r="3" spans="1:12" x14ac:dyDescent="0.15">
      <c r="A3" s="2">
        <v>3552</v>
      </c>
      <c r="B3" s="2">
        <v>1577245</v>
      </c>
      <c r="C3" s="2" t="s">
        <v>16</v>
      </c>
      <c r="D3" s="2" t="s">
        <v>17</v>
      </c>
      <c r="E3" s="2" t="s">
        <v>14</v>
      </c>
      <c r="F3" s="3">
        <v>0.6</v>
      </c>
      <c r="G3" s="3">
        <f t="shared" ref="G3:G37" si="0">F3*0.7</f>
        <v>0.42</v>
      </c>
      <c r="H3" s="4">
        <v>42934</v>
      </c>
      <c r="I3" s="4">
        <v>42947</v>
      </c>
      <c r="J3" s="2" t="s">
        <v>15</v>
      </c>
      <c r="K3" s="2">
        <v>9.9</v>
      </c>
      <c r="L3" s="2">
        <v>9.9</v>
      </c>
    </row>
    <row r="4" spans="1:12" x14ac:dyDescent="0.15">
      <c r="A4" s="2">
        <v>3552</v>
      </c>
      <c r="B4" s="2">
        <v>1577264</v>
      </c>
      <c r="C4" s="2" t="s">
        <v>18</v>
      </c>
      <c r="D4" s="2" t="s">
        <v>19</v>
      </c>
      <c r="E4" s="2" t="s">
        <v>14</v>
      </c>
      <c r="F4" s="3">
        <v>0.6</v>
      </c>
      <c r="G4" s="3">
        <f t="shared" si="0"/>
        <v>0.42</v>
      </c>
      <c r="H4" s="4">
        <v>42934</v>
      </c>
      <c r="I4" s="4">
        <v>42947</v>
      </c>
      <c r="J4" s="2" t="s">
        <v>15</v>
      </c>
      <c r="K4" s="2">
        <v>9.9</v>
      </c>
      <c r="L4" s="2">
        <v>9.9</v>
      </c>
    </row>
    <row r="5" spans="1:12" x14ac:dyDescent="0.15">
      <c r="A5" s="2">
        <v>3552</v>
      </c>
      <c r="B5" s="2">
        <v>1577269</v>
      </c>
      <c r="C5" s="2" t="s">
        <v>20</v>
      </c>
      <c r="D5" s="2" t="s">
        <v>21</v>
      </c>
      <c r="E5" s="2" t="s">
        <v>14</v>
      </c>
      <c r="F5" s="3">
        <v>0.6</v>
      </c>
      <c r="G5" s="3">
        <f t="shared" si="0"/>
        <v>0.42</v>
      </c>
      <c r="H5" s="4">
        <v>42934</v>
      </c>
      <c r="I5" s="4">
        <v>42947</v>
      </c>
      <c r="J5" s="2" t="s">
        <v>15</v>
      </c>
      <c r="K5" s="2">
        <v>9.9</v>
      </c>
      <c r="L5" s="2">
        <v>9.9</v>
      </c>
    </row>
    <row r="6" spans="1:12" x14ac:dyDescent="0.15">
      <c r="A6" s="2">
        <v>3552</v>
      </c>
      <c r="B6" s="2">
        <v>1577272</v>
      </c>
      <c r="C6" s="2" t="s">
        <v>22</v>
      </c>
      <c r="D6" s="2" t="s">
        <v>23</v>
      </c>
      <c r="E6" s="2" t="s">
        <v>14</v>
      </c>
      <c r="F6" s="3">
        <v>0.6</v>
      </c>
      <c r="G6" s="3">
        <f t="shared" si="0"/>
        <v>0.42</v>
      </c>
      <c r="H6" s="4">
        <v>42934</v>
      </c>
      <c r="I6" s="4">
        <v>42947</v>
      </c>
      <c r="J6" s="2" t="s">
        <v>15</v>
      </c>
      <c r="K6" s="2">
        <v>9.9</v>
      </c>
      <c r="L6" s="2">
        <v>9.9</v>
      </c>
    </row>
    <row r="7" spans="1:12" x14ac:dyDescent="0.15">
      <c r="A7" s="2">
        <v>3552</v>
      </c>
      <c r="B7" s="2">
        <v>1577275</v>
      </c>
      <c r="C7" s="2" t="s">
        <v>24</v>
      </c>
      <c r="D7" s="2" t="s">
        <v>25</v>
      </c>
      <c r="E7" s="2" t="s">
        <v>14</v>
      </c>
      <c r="F7" s="3">
        <v>0.6</v>
      </c>
      <c r="G7" s="3">
        <f t="shared" si="0"/>
        <v>0.42</v>
      </c>
      <c r="H7" s="4">
        <v>42934</v>
      </c>
      <c r="I7" s="4">
        <v>42947</v>
      </c>
      <c r="J7" s="2" t="s">
        <v>15</v>
      </c>
      <c r="K7" s="2">
        <v>9.9</v>
      </c>
      <c r="L7" s="2">
        <v>9.9</v>
      </c>
    </row>
    <row r="8" spans="1:12" x14ac:dyDescent="0.15">
      <c r="A8" s="2">
        <v>3552</v>
      </c>
      <c r="B8" s="2">
        <v>1577485</v>
      </c>
      <c r="C8" s="2" t="s">
        <v>26</v>
      </c>
      <c r="D8" s="2" t="s">
        <v>27</v>
      </c>
      <c r="E8" s="2" t="s">
        <v>28</v>
      </c>
      <c r="F8" s="3">
        <v>0.6</v>
      </c>
      <c r="G8" s="3">
        <f t="shared" si="0"/>
        <v>0.42</v>
      </c>
      <c r="H8" s="4">
        <v>42934</v>
      </c>
      <c r="I8" s="4">
        <v>42947</v>
      </c>
      <c r="J8" s="2" t="s">
        <v>15</v>
      </c>
      <c r="K8" s="2">
        <v>9.9</v>
      </c>
      <c r="L8" s="2">
        <v>9.9</v>
      </c>
    </row>
    <row r="9" spans="1:12" x14ac:dyDescent="0.15">
      <c r="A9" s="2">
        <v>3552</v>
      </c>
      <c r="B9" s="2">
        <v>1578259</v>
      </c>
      <c r="C9" s="2" t="s">
        <v>29</v>
      </c>
      <c r="D9" s="2" t="s">
        <v>30</v>
      </c>
      <c r="E9" s="2" t="s">
        <v>28</v>
      </c>
      <c r="F9" s="3">
        <v>0.6</v>
      </c>
      <c r="G9" s="3">
        <f t="shared" si="0"/>
        <v>0.42</v>
      </c>
      <c r="H9" s="4">
        <v>42934</v>
      </c>
      <c r="I9" s="4">
        <v>42947</v>
      </c>
      <c r="J9" s="2" t="s">
        <v>15</v>
      </c>
      <c r="K9" s="2">
        <v>9.9</v>
      </c>
      <c r="L9" s="2">
        <v>9.9</v>
      </c>
    </row>
    <row r="10" spans="1:12" x14ac:dyDescent="0.15">
      <c r="A10" s="2">
        <v>3552</v>
      </c>
      <c r="B10" s="2">
        <v>1486992</v>
      </c>
      <c r="C10" s="2" t="s">
        <v>31</v>
      </c>
      <c r="D10" s="2" t="s">
        <v>32</v>
      </c>
      <c r="E10" s="2" t="s">
        <v>14</v>
      </c>
      <c r="F10" s="3">
        <v>0.6</v>
      </c>
      <c r="G10" s="3">
        <f t="shared" si="0"/>
        <v>0.42</v>
      </c>
      <c r="H10" s="4">
        <v>42934</v>
      </c>
      <c r="I10" s="4">
        <v>42947</v>
      </c>
      <c r="J10" s="2" t="s">
        <v>15</v>
      </c>
      <c r="K10" s="2">
        <v>14.9</v>
      </c>
      <c r="L10" s="2">
        <v>14.9</v>
      </c>
    </row>
    <row r="11" spans="1:12" x14ac:dyDescent="0.15">
      <c r="A11" s="2">
        <v>3552</v>
      </c>
      <c r="B11" s="2">
        <v>1573878</v>
      </c>
      <c r="C11" s="2" t="s">
        <v>33</v>
      </c>
      <c r="D11" s="2" t="s">
        <v>34</v>
      </c>
      <c r="E11" s="2" t="s">
        <v>35</v>
      </c>
      <c r="F11" s="3">
        <v>0.6</v>
      </c>
      <c r="G11" s="3">
        <f t="shared" si="0"/>
        <v>0.42</v>
      </c>
      <c r="H11" s="4">
        <v>42934</v>
      </c>
      <c r="I11" s="4">
        <v>42947</v>
      </c>
      <c r="J11" s="2" t="s">
        <v>15</v>
      </c>
      <c r="K11" s="2">
        <v>14.9</v>
      </c>
      <c r="L11" s="2">
        <v>14.9</v>
      </c>
    </row>
    <row r="12" spans="1:12" x14ac:dyDescent="0.15">
      <c r="A12" s="2">
        <v>3552</v>
      </c>
      <c r="B12" s="2">
        <v>1573883</v>
      </c>
      <c r="C12" s="2" t="s">
        <v>36</v>
      </c>
      <c r="D12" s="2" t="s">
        <v>37</v>
      </c>
      <c r="E12" s="2" t="s">
        <v>35</v>
      </c>
      <c r="F12" s="3">
        <v>0.6</v>
      </c>
      <c r="G12" s="3">
        <f t="shared" si="0"/>
        <v>0.42</v>
      </c>
      <c r="H12" s="4">
        <v>42934</v>
      </c>
      <c r="I12" s="4">
        <v>42947</v>
      </c>
      <c r="J12" s="2" t="s">
        <v>15</v>
      </c>
      <c r="K12" s="2">
        <v>19.899999999999999</v>
      </c>
      <c r="L12" s="2">
        <v>19.899999999999999</v>
      </c>
    </row>
    <row r="13" spans="1:12" x14ac:dyDescent="0.15">
      <c r="A13" s="2">
        <v>3552</v>
      </c>
      <c r="B13" s="2">
        <v>1577271</v>
      </c>
      <c r="C13" s="2" t="s">
        <v>38</v>
      </c>
      <c r="D13" s="2" t="s">
        <v>39</v>
      </c>
      <c r="E13" s="2" t="s">
        <v>14</v>
      </c>
      <c r="F13" s="3">
        <v>0.6</v>
      </c>
      <c r="G13" s="3">
        <f t="shared" si="0"/>
        <v>0.42</v>
      </c>
      <c r="H13" s="4">
        <v>42934</v>
      </c>
      <c r="I13" s="4">
        <v>42947</v>
      </c>
      <c r="J13" s="2" t="s">
        <v>15</v>
      </c>
      <c r="K13" s="2">
        <v>19.899999999999999</v>
      </c>
      <c r="L13" s="2">
        <v>19.899999999999999</v>
      </c>
    </row>
    <row r="14" spans="1:12" x14ac:dyDescent="0.15">
      <c r="A14" s="2">
        <v>3552</v>
      </c>
      <c r="B14" s="2">
        <v>1573870</v>
      </c>
      <c r="C14" s="2" t="s">
        <v>40</v>
      </c>
      <c r="D14" s="2" t="s">
        <v>41</v>
      </c>
      <c r="E14" s="2" t="s">
        <v>35</v>
      </c>
      <c r="F14" s="3">
        <v>0.5</v>
      </c>
      <c r="G14" s="3">
        <f t="shared" si="0"/>
        <v>0.35</v>
      </c>
      <c r="H14" s="4">
        <v>42934</v>
      </c>
      <c r="I14" s="4">
        <v>42947</v>
      </c>
      <c r="J14" s="2" t="s">
        <v>15</v>
      </c>
      <c r="K14" s="2">
        <v>24.9</v>
      </c>
      <c r="L14" s="2">
        <v>24.9</v>
      </c>
    </row>
    <row r="15" spans="1:12" x14ac:dyDescent="0.15">
      <c r="A15" s="2">
        <v>3552</v>
      </c>
      <c r="B15" s="2">
        <v>1573913</v>
      </c>
      <c r="C15" s="2" t="s">
        <v>42</v>
      </c>
      <c r="D15" s="2" t="s">
        <v>43</v>
      </c>
      <c r="E15" s="2" t="s">
        <v>35</v>
      </c>
      <c r="F15" s="3">
        <v>0.5</v>
      </c>
      <c r="G15" s="3">
        <f t="shared" si="0"/>
        <v>0.35</v>
      </c>
      <c r="H15" s="4">
        <v>42934</v>
      </c>
      <c r="I15" s="4">
        <v>42947</v>
      </c>
      <c r="J15" s="2" t="s">
        <v>15</v>
      </c>
      <c r="K15" s="2">
        <v>24.9</v>
      </c>
      <c r="L15" s="2">
        <v>24.9</v>
      </c>
    </row>
    <row r="16" spans="1:12" x14ac:dyDescent="0.15">
      <c r="A16" s="2">
        <v>3552</v>
      </c>
      <c r="B16" s="2">
        <v>1577218</v>
      </c>
      <c r="C16" s="2" t="s">
        <v>44</v>
      </c>
      <c r="D16" s="2" t="s">
        <v>45</v>
      </c>
      <c r="E16" s="2" t="s">
        <v>14</v>
      </c>
      <c r="F16" s="3">
        <v>0.5</v>
      </c>
      <c r="G16" s="3">
        <f t="shared" si="0"/>
        <v>0.35</v>
      </c>
      <c r="H16" s="4">
        <v>42934</v>
      </c>
      <c r="I16" s="4">
        <v>42947</v>
      </c>
      <c r="J16" s="2" t="s">
        <v>15</v>
      </c>
      <c r="K16" s="2">
        <v>24.9</v>
      </c>
      <c r="L16" s="2">
        <v>24.9</v>
      </c>
    </row>
    <row r="17" spans="1:12" x14ac:dyDescent="0.15">
      <c r="A17" s="2">
        <v>3552</v>
      </c>
      <c r="B17" s="2">
        <v>1579159</v>
      </c>
      <c r="C17" s="2" t="s">
        <v>46</v>
      </c>
      <c r="D17" s="2" t="s">
        <v>47</v>
      </c>
      <c r="E17" s="2" t="s">
        <v>28</v>
      </c>
      <c r="F17" s="3">
        <v>0.5</v>
      </c>
      <c r="G17" s="3">
        <f t="shared" si="0"/>
        <v>0.35</v>
      </c>
      <c r="H17" s="4">
        <v>42934</v>
      </c>
      <c r="I17" s="4">
        <v>42947</v>
      </c>
      <c r="J17" s="2" t="s">
        <v>15</v>
      </c>
      <c r="K17" s="2">
        <v>25</v>
      </c>
      <c r="L17" s="2">
        <v>25</v>
      </c>
    </row>
    <row r="18" spans="1:12" x14ac:dyDescent="0.15">
      <c r="A18" s="2">
        <v>3552</v>
      </c>
      <c r="B18" s="2">
        <v>1573863</v>
      </c>
      <c r="C18" s="2" t="s">
        <v>48</v>
      </c>
      <c r="D18" s="2" t="s">
        <v>49</v>
      </c>
      <c r="E18" s="2" t="s">
        <v>35</v>
      </c>
      <c r="F18" s="3">
        <v>0.4</v>
      </c>
      <c r="G18" s="3">
        <f t="shared" si="0"/>
        <v>0.27999999999999997</v>
      </c>
      <c r="H18" s="4">
        <v>42934</v>
      </c>
      <c r="I18" s="4">
        <v>42947</v>
      </c>
      <c r="J18" s="2" t="s">
        <v>15</v>
      </c>
      <c r="K18" s="2">
        <v>29.9</v>
      </c>
      <c r="L18" s="2">
        <v>29.9</v>
      </c>
    </row>
    <row r="19" spans="1:12" x14ac:dyDescent="0.15">
      <c r="A19" s="2">
        <v>3552</v>
      </c>
      <c r="B19" s="2">
        <v>1573880</v>
      </c>
      <c r="C19" s="2" t="s">
        <v>50</v>
      </c>
      <c r="D19" s="2" t="s">
        <v>51</v>
      </c>
      <c r="E19" s="2" t="s">
        <v>35</v>
      </c>
      <c r="F19" s="3">
        <v>0.4</v>
      </c>
      <c r="G19" s="3">
        <f t="shared" si="0"/>
        <v>0.27999999999999997</v>
      </c>
      <c r="H19" s="4">
        <v>42934</v>
      </c>
      <c r="I19" s="4">
        <v>42947</v>
      </c>
      <c r="J19" s="2" t="s">
        <v>15</v>
      </c>
      <c r="K19" s="2">
        <v>29.9</v>
      </c>
      <c r="L19" s="2">
        <v>29.9</v>
      </c>
    </row>
    <row r="20" spans="1:12" x14ac:dyDescent="0.15">
      <c r="A20" s="2">
        <v>3552</v>
      </c>
      <c r="B20" s="2">
        <v>1577231</v>
      </c>
      <c r="C20" s="2" t="s">
        <v>52</v>
      </c>
      <c r="D20" s="2" t="s">
        <v>53</v>
      </c>
      <c r="E20" s="2" t="s">
        <v>14</v>
      </c>
      <c r="F20" s="3">
        <v>0.4</v>
      </c>
      <c r="G20" s="3">
        <f t="shared" si="0"/>
        <v>0.27999999999999997</v>
      </c>
      <c r="H20" s="4">
        <v>42934</v>
      </c>
      <c r="I20" s="4">
        <v>42947</v>
      </c>
      <c r="J20" s="2" t="s">
        <v>15</v>
      </c>
      <c r="K20" s="2">
        <v>29.9</v>
      </c>
      <c r="L20" s="2">
        <v>29.9</v>
      </c>
    </row>
    <row r="21" spans="1:12" x14ac:dyDescent="0.15">
      <c r="A21" s="2">
        <v>3552</v>
      </c>
      <c r="B21" s="2">
        <v>1578271</v>
      </c>
      <c r="C21" s="2" t="s">
        <v>54</v>
      </c>
      <c r="D21" s="2" t="s">
        <v>55</v>
      </c>
      <c r="E21" s="2" t="s">
        <v>28</v>
      </c>
      <c r="F21" s="3">
        <v>0.4</v>
      </c>
      <c r="G21" s="3">
        <f t="shared" si="0"/>
        <v>0.27999999999999997</v>
      </c>
      <c r="H21" s="4">
        <v>42934</v>
      </c>
      <c r="I21" s="4">
        <v>42947</v>
      </c>
      <c r="J21" s="2" t="s">
        <v>15</v>
      </c>
      <c r="K21" s="2">
        <v>29.9</v>
      </c>
      <c r="L21" s="2">
        <v>29.9</v>
      </c>
    </row>
    <row r="22" spans="1:12" x14ac:dyDescent="0.15">
      <c r="A22" s="2">
        <v>3552</v>
      </c>
      <c r="B22" s="2">
        <v>1573895</v>
      </c>
      <c r="C22" s="2" t="s">
        <v>56</v>
      </c>
      <c r="D22" s="2" t="s">
        <v>57</v>
      </c>
      <c r="E22" s="2" t="s">
        <v>35</v>
      </c>
      <c r="F22" s="3">
        <v>0.3</v>
      </c>
      <c r="G22" s="3">
        <f t="shared" si="0"/>
        <v>0.21</v>
      </c>
      <c r="H22" s="4">
        <v>42934</v>
      </c>
      <c r="I22" s="4">
        <v>42947</v>
      </c>
      <c r="J22" s="2" t="s">
        <v>15</v>
      </c>
      <c r="K22" s="2">
        <v>34.9</v>
      </c>
      <c r="L22" s="2">
        <v>34.9</v>
      </c>
    </row>
    <row r="23" spans="1:12" x14ac:dyDescent="0.15">
      <c r="A23" s="2">
        <v>3552</v>
      </c>
      <c r="B23" s="2">
        <v>1573899</v>
      </c>
      <c r="C23" s="2" t="s">
        <v>58</v>
      </c>
      <c r="D23" s="2" t="s">
        <v>59</v>
      </c>
      <c r="E23" s="2" t="s">
        <v>35</v>
      </c>
      <c r="F23" s="3">
        <v>0.3</v>
      </c>
      <c r="G23" s="3">
        <f t="shared" si="0"/>
        <v>0.21</v>
      </c>
      <c r="H23" s="4">
        <v>42934</v>
      </c>
      <c r="I23" s="4">
        <v>42947</v>
      </c>
      <c r="J23" s="2" t="s">
        <v>15</v>
      </c>
      <c r="K23" s="2">
        <v>34.9</v>
      </c>
      <c r="L23" s="2">
        <v>34.9</v>
      </c>
    </row>
    <row r="24" spans="1:12" x14ac:dyDescent="0.15">
      <c r="A24" s="2">
        <v>3552</v>
      </c>
      <c r="B24" s="2">
        <v>1578276</v>
      </c>
      <c r="C24" s="2" t="s">
        <v>60</v>
      </c>
      <c r="D24" s="2" t="s">
        <v>61</v>
      </c>
      <c r="E24" s="2" t="s">
        <v>28</v>
      </c>
      <c r="F24" s="3">
        <v>0.3</v>
      </c>
      <c r="G24" s="3">
        <f t="shared" si="0"/>
        <v>0.21</v>
      </c>
      <c r="H24" s="4">
        <v>42934</v>
      </c>
      <c r="I24" s="4">
        <v>42947</v>
      </c>
      <c r="J24" s="2" t="s">
        <v>15</v>
      </c>
      <c r="K24" s="2">
        <v>34.9</v>
      </c>
      <c r="L24" s="2">
        <v>34.9</v>
      </c>
    </row>
    <row r="25" spans="1:12" x14ac:dyDescent="0.15">
      <c r="A25" s="2">
        <v>3552</v>
      </c>
      <c r="B25" s="2">
        <v>1507166</v>
      </c>
      <c r="C25" s="2" t="s">
        <v>62</v>
      </c>
      <c r="D25" s="2" t="s">
        <v>63</v>
      </c>
      <c r="E25" s="2" t="s">
        <v>35</v>
      </c>
      <c r="F25" s="3">
        <v>0.3</v>
      </c>
      <c r="G25" s="3">
        <f t="shared" si="0"/>
        <v>0.21</v>
      </c>
      <c r="H25" s="4">
        <v>42934</v>
      </c>
      <c r="I25" s="4">
        <v>42947</v>
      </c>
      <c r="J25" s="2" t="s">
        <v>15</v>
      </c>
      <c r="K25" s="2">
        <v>39.9</v>
      </c>
      <c r="L25" s="2">
        <v>39.9</v>
      </c>
    </row>
    <row r="26" spans="1:12" x14ac:dyDescent="0.15">
      <c r="A26" s="2">
        <v>3552</v>
      </c>
      <c r="B26" s="2">
        <v>1573868</v>
      </c>
      <c r="C26" s="2" t="s">
        <v>64</v>
      </c>
      <c r="D26" s="2" t="s">
        <v>65</v>
      </c>
      <c r="E26" s="2" t="s">
        <v>35</v>
      </c>
      <c r="F26" s="3">
        <v>0.3</v>
      </c>
      <c r="G26" s="3">
        <f t="shared" si="0"/>
        <v>0.21</v>
      </c>
      <c r="H26" s="4">
        <v>42934</v>
      </c>
      <c r="I26" s="4">
        <v>42947</v>
      </c>
      <c r="J26" s="2" t="s">
        <v>15</v>
      </c>
      <c r="K26" s="2">
        <v>39.9</v>
      </c>
      <c r="L26" s="2">
        <v>39.9</v>
      </c>
    </row>
    <row r="27" spans="1:12" x14ac:dyDescent="0.15">
      <c r="A27" s="2">
        <v>3552</v>
      </c>
      <c r="B27" s="2">
        <v>1577262</v>
      </c>
      <c r="C27" s="2" t="s">
        <v>66</v>
      </c>
      <c r="D27" s="2" t="s">
        <v>67</v>
      </c>
      <c r="E27" s="2" t="s">
        <v>14</v>
      </c>
      <c r="F27" s="3">
        <v>0.3</v>
      </c>
      <c r="G27" s="3">
        <f t="shared" si="0"/>
        <v>0.21</v>
      </c>
      <c r="H27" s="4">
        <v>42934</v>
      </c>
      <c r="I27" s="4">
        <v>42947</v>
      </c>
      <c r="J27" s="2" t="s">
        <v>15</v>
      </c>
      <c r="K27" s="2">
        <v>39.9</v>
      </c>
      <c r="L27" s="2">
        <v>39.9</v>
      </c>
    </row>
    <row r="28" spans="1:12" x14ac:dyDescent="0.15">
      <c r="A28" s="2">
        <v>3552</v>
      </c>
      <c r="B28" s="2">
        <v>1577267</v>
      </c>
      <c r="C28" s="2" t="s">
        <v>68</v>
      </c>
      <c r="D28" s="2" t="s">
        <v>69</v>
      </c>
      <c r="E28" s="2" t="s">
        <v>14</v>
      </c>
      <c r="F28" s="3">
        <v>0.3</v>
      </c>
      <c r="G28" s="3">
        <f t="shared" si="0"/>
        <v>0.21</v>
      </c>
      <c r="H28" s="4">
        <v>42934</v>
      </c>
      <c r="I28" s="4">
        <v>42947</v>
      </c>
      <c r="J28" s="2" t="s">
        <v>15</v>
      </c>
      <c r="K28" s="2">
        <v>39.9</v>
      </c>
      <c r="L28" s="2">
        <v>39.9</v>
      </c>
    </row>
    <row r="29" spans="1:12" x14ac:dyDescent="0.15">
      <c r="A29" s="2">
        <v>3552</v>
      </c>
      <c r="B29" s="2">
        <v>1579145</v>
      </c>
      <c r="C29" s="2" t="s">
        <v>70</v>
      </c>
      <c r="D29" s="2" t="s">
        <v>71</v>
      </c>
      <c r="E29" s="2" t="s">
        <v>28</v>
      </c>
      <c r="F29" s="3">
        <v>0.3</v>
      </c>
      <c r="G29" s="3">
        <f t="shared" si="0"/>
        <v>0.21</v>
      </c>
      <c r="H29" s="4">
        <v>42934</v>
      </c>
      <c r="I29" s="4">
        <v>42947</v>
      </c>
      <c r="J29" s="2" t="s">
        <v>15</v>
      </c>
      <c r="K29" s="2">
        <v>39.9</v>
      </c>
      <c r="L29" s="2">
        <v>39.9</v>
      </c>
    </row>
    <row r="30" spans="1:12" x14ac:dyDescent="0.15">
      <c r="A30" s="2">
        <v>3552</v>
      </c>
      <c r="B30" s="2">
        <v>1577249</v>
      </c>
      <c r="C30" s="2" t="s">
        <v>72</v>
      </c>
      <c r="D30" s="2" t="s">
        <v>73</v>
      </c>
      <c r="E30" s="2" t="s">
        <v>14</v>
      </c>
      <c r="F30" s="3">
        <v>0.3</v>
      </c>
      <c r="G30" s="3">
        <f t="shared" si="0"/>
        <v>0.21</v>
      </c>
      <c r="H30" s="4">
        <v>42934</v>
      </c>
      <c r="I30" s="4">
        <v>42947</v>
      </c>
      <c r="J30" s="2" t="s">
        <v>15</v>
      </c>
      <c r="K30" s="2">
        <v>49.9</v>
      </c>
      <c r="L30" s="2">
        <v>49.9</v>
      </c>
    </row>
    <row r="31" spans="1:12" x14ac:dyDescent="0.15">
      <c r="A31" s="2">
        <v>3552</v>
      </c>
      <c r="B31" s="2">
        <v>1577476</v>
      </c>
      <c r="C31" s="2" t="s">
        <v>74</v>
      </c>
      <c r="D31" s="2" t="s">
        <v>75</v>
      </c>
      <c r="E31" s="2" t="s">
        <v>28</v>
      </c>
      <c r="F31" s="3">
        <v>0.3</v>
      </c>
      <c r="G31" s="3">
        <f t="shared" si="0"/>
        <v>0.21</v>
      </c>
      <c r="H31" s="4">
        <v>42934</v>
      </c>
      <c r="I31" s="4">
        <v>42947</v>
      </c>
      <c r="J31" s="2" t="s">
        <v>15</v>
      </c>
      <c r="K31" s="2">
        <v>49.9</v>
      </c>
      <c r="L31" s="2">
        <v>49.9</v>
      </c>
    </row>
    <row r="32" spans="1:12" x14ac:dyDescent="0.15">
      <c r="A32" s="2">
        <v>3552</v>
      </c>
      <c r="B32" s="2">
        <v>1577491</v>
      </c>
      <c r="C32" s="2" t="s">
        <v>76</v>
      </c>
      <c r="D32" s="2" t="s">
        <v>77</v>
      </c>
      <c r="E32" s="2" t="s">
        <v>28</v>
      </c>
      <c r="F32" s="3">
        <v>0.3</v>
      </c>
      <c r="G32" s="3">
        <f t="shared" si="0"/>
        <v>0.21</v>
      </c>
      <c r="H32" s="4">
        <v>42934</v>
      </c>
      <c r="I32" s="4">
        <v>42947</v>
      </c>
      <c r="J32" s="2" t="s">
        <v>15</v>
      </c>
      <c r="K32" s="2">
        <v>49.9</v>
      </c>
      <c r="L32" s="2">
        <v>49.9</v>
      </c>
    </row>
    <row r="33" spans="1:12" x14ac:dyDescent="0.15">
      <c r="A33" s="2">
        <v>3552</v>
      </c>
      <c r="B33" s="2">
        <v>1573901</v>
      </c>
      <c r="C33" s="2" t="s">
        <v>78</v>
      </c>
      <c r="D33" s="2" t="s">
        <v>79</v>
      </c>
      <c r="E33" s="2" t="s">
        <v>35</v>
      </c>
      <c r="F33" s="3">
        <v>0.2</v>
      </c>
      <c r="G33" s="3">
        <f t="shared" si="0"/>
        <v>0.13999999999999999</v>
      </c>
      <c r="H33" s="4">
        <v>42934</v>
      </c>
      <c r="I33" s="4">
        <v>42947</v>
      </c>
      <c r="J33" s="2" t="s">
        <v>15</v>
      </c>
      <c r="K33" s="2">
        <v>69.900000000000006</v>
      </c>
      <c r="L33" s="2">
        <v>69.900000000000006</v>
      </c>
    </row>
    <row r="34" spans="1:12" x14ac:dyDescent="0.15">
      <c r="A34" s="2">
        <v>3552</v>
      </c>
      <c r="B34" s="2">
        <v>1577236</v>
      </c>
      <c r="C34" s="2" t="s">
        <v>80</v>
      </c>
      <c r="D34" s="2" t="s">
        <v>81</v>
      </c>
      <c r="E34" s="2" t="s">
        <v>14</v>
      </c>
      <c r="F34" s="3">
        <v>0.2</v>
      </c>
      <c r="G34" s="3">
        <f t="shared" si="0"/>
        <v>0.13999999999999999</v>
      </c>
      <c r="H34" s="4">
        <v>42934</v>
      </c>
      <c r="I34" s="4">
        <v>42947</v>
      </c>
      <c r="J34" s="2" t="s">
        <v>15</v>
      </c>
      <c r="K34" s="2">
        <v>85</v>
      </c>
      <c r="L34" s="2">
        <v>85</v>
      </c>
    </row>
    <row r="35" spans="1:12" x14ac:dyDescent="0.15">
      <c r="A35" s="2">
        <v>3552</v>
      </c>
      <c r="B35" s="2">
        <v>1577257</v>
      </c>
      <c r="C35" s="2" t="s">
        <v>82</v>
      </c>
      <c r="D35" s="2" t="s">
        <v>83</v>
      </c>
      <c r="E35" s="2" t="s">
        <v>14</v>
      </c>
      <c r="F35" s="3">
        <v>0.2</v>
      </c>
      <c r="G35" s="3">
        <f t="shared" si="0"/>
        <v>0.13999999999999999</v>
      </c>
      <c r="H35" s="4">
        <v>42934</v>
      </c>
      <c r="I35" s="4">
        <v>42947</v>
      </c>
      <c r="J35" s="2" t="s">
        <v>15</v>
      </c>
      <c r="K35" s="2">
        <v>85</v>
      </c>
      <c r="L35" s="2">
        <v>85</v>
      </c>
    </row>
    <row r="36" spans="1:12" x14ac:dyDescent="0.15">
      <c r="A36" s="2">
        <v>3552</v>
      </c>
      <c r="B36" s="2">
        <v>1484687</v>
      </c>
      <c r="C36" s="2" t="s">
        <v>84</v>
      </c>
      <c r="D36" s="2" t="s">
        <v>85</v>
      </c>
      <c r="E36" s="2" t="s">
        <v>86</v>
      </c>
      <c r="F36" s="3">
        <v>0.15</v>
      </c>
      <c r="G36" s="3">
        <f t="shared" si="0"/>
        <v>0.105</v>
      </c>
      <c r="H36" s="4">
        <v>42934</v>
      </c>
      <c r="I36" s="4">
        <v>42947</v>
      </c>
      <c r="J36" s="2" t="s">
        <v>15</v>
      </c>
      <c r="K36" s="2">
        <v>88</v>
      </c>
      <c r="L36" s="2">
        <v>88</v>
      </c>
    </row>
    <row r="37" spans="1:12" x14ac:dyDescent="0.15">
      <c r="A37" s="2">
        <v>3552</v>
      </c>
      <c r="B37" s="2">
        <v>1484686</v>
      </c>
      <c r="C37" s="2" t="s">
        <v>87</v>
      </c>
      <c r="D37" s="2" t="s">
        <v>88</v>
      </c>
      <c r="E37" s="2" t="s">
        <v>86</v>
      </c>
      <c r="F37" s="3">
        <v>0.1</v>
      </c>
      <c r="G37" s="3">
        <f t="shared" si="0"/>
        <v>6.9999999999999993E-2</v>
      </c>
      <c r="H37" s="4">
        <v>42934</v>
      </c>
      <c r="I37" s="4">
        <v>42947</v>
      </c>
      <c r="J37" s="2" t="s">
        <v>15</v>
      </c>
      <c r="K37" s="2">
        <v>129</v>
      </c>
      <c r="L37" s="2">
        <v>129</v>
      </c>
    </row>
  </sheetData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ityuanbo</cp:lastModifiedBy>
  <dcterms:created xsi:type="dcterms:W3CDTF">2017-07-18T07:58:00Z</dcterms:created>
  <dcterms:modified xsi:type="dcterms:W3CDTF">2017-07-18T08:26:11Z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